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85" windowHeight="6810" activeTab="0"/>
  </bookViews>
  <sheets>
    <sheet name="da base 10 a base n" sheetId="1" r:id="rId1"/>
  </sheets>
  <definedNames>
    <definedName name="_xlnm.Print_Area" localSheetId="0">'da base 10 a base n'!$B$3:$O$38</definedName>
  </definedNames>
  <calcPr fullCalcOnLoad="1"/>
</workbook>
</file>

<file path=xl/comments1.xml><?xml version="1.0" encoding="utf-8"?>
<comments xmlns="http://schemas.openxmlformats.org/spreadsheetml/2006/main">
  <authors>
    <author>Mauro La Barbera</author>
    <author>WinXp</author>
  </authors>
  <commentList>
    <comment ref="D12" authorId="0">
      <text>
        <r>
          <rPr>
            <b/>
            <sz val="8"/>
            <rFont val="Tahoma"/>
            <family val="2"/>
          </rPr>
          <t>inserire il numero in base 10</t>
        </r>
        <r>
          <rPr>
            <sz val="8"/>
            <rFont val="Tahoma"/>
            <family val="0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inserire la base voluta</t>
        </r>
      </text>
    </comment>
    <comment ref="L27" authorId="0">
      <text>
        <r>
          <rPr>
            <b/>
            <sz val="8"/>
            <rFont val="Tahoma"/>
            <family val="0"/>
          </rPr>
          <t>risultato</t>
        </r>
        <r>
          <rPr>
            <sz val="8"/>
            <rFont val="Tahoma"/>
            <family val="0"/>
          </rPr>
          <t xml:space="preserve">
</t>
        </r>
      </text>
    </comment>
    <comment ref="F3" authorId="1">
      <text>
        <r>
          <rPr>
            <b/>
            <sz val="8"/>
            <rFont val="Tahoma"/>
            <family val="2"/>
          </rPr>
          <t>Docente di Matematica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<sst xmlns="http://schemas.openxmlformats.org/spreadsheetml/2006/main" count="8" uniqueCount="8">
  <si>
    <t>MAURO LA BARBERA</t>
  </si>
  <si>
    <t>NUMERO</t>
  </si>
  <si>
    <t>BASE</t>
  </si>
  <si>
    <t>QUOZIENTE</t>
  </si>
  <si>
    <t>RESTO</t>
  </si>
  <si>
    <t>CONVERSIONE DI UN NUMERO DA BASE 10 AD ALTRA BASE</t>
  </si>
  <si>
    <t>home page</t>
  </si>
  <si>
    <t>Excel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</si>
</sst>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0000"/>
    <numFmt numFmtId="171" formatCode="d/m/yy"/>
  </numFmts>
  <fonts count="1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14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/>
      <protection hidden="1"/>
    </xf>
    <xf numFmtId="20" fontId="3" fillId="2" borderId="0" xfId="0" applyNumberFormat="1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 quotePrefix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 quotePrefix="1">
      <alignment horizontal="center"/>
      <protection hidden="1"/>
    </xf>
    <xf numFmtId="0" fontId="0" fillId="2" borderId="0" xfId="0" applyFill="1" applyBorder="1" applyAlignment="1" applyProtection="1" quotePrefix="1">
      <alignment horizontal="center"/>
      <protection hidden="1"/>
    </xf>
    <xf numFmtId="0" fontId="0" fillId="2" borderId="0" xfId="0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9" fillId="2" borderId="0" xfId="15" applyFont="1" applyFill="1" applyAlignment="1" applyProtection="1">
      <alignment horizontal="center"/>
      <protection hidden="1"/>
    </xf>
    <xf numFmtId="0" fontId="10" fillId="2" borderId="0" xfId="0" applyFont="1" applyFill="1" applyBorder="1" applyAlignment="1" applyProtection="1">
      <alignment horizontal="center"/>
      <protection hidden="1"/>
    </xf>
    <xf numFmtId="0" fontId="11" fillId="2" borderId="5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ndex.htm" TargetMode="External" /><Relationship Id="rId2" Type="http://schemas.openxmlformats.org/officeDocument/2006/relationships/hyperlink" Target="programmi%20in%20excel.ht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46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9.140625" style="1" customWidth="1"/>
    <col min="2" max="2" width="9.28125" style="1" bestFit="1" customWidth="1"/>
    <col min="3" max="3" width="12.57421875" style="1" bestFit="1" customWidth="1"/>
    <col min="4" max="12" width="9.28125" style="1" bestFit="1" customWidth="1"/>
    <col min="13" max="16384" width="9.140625" style="1" customWidth="1"/>
  </cols>
  <sheetData>
    <row r="1" ht="12.75"/>
    <row r="2" ht="12.75"/>
    <row r="3" spans="6:12" ht="18">
      <c r="F3" s="17" t="s">
        <v>0</v>
      </c>
      <c r="G3" s="18"/>
      <c r="H3" s="19"/>
      <c r="K3" s="21" t="s">
        <v>6</v>
      </c>
      <c r="L3" s="21"/>
    </row>
    <row r="4" spans="6:8" ht="15">
      <c r="F4" s="2"/>
      <c r="G4" s="3"/>
      <c r="H4" s="3"/>
    </row>
    <row r="5" spans="3:12" ht="18">
      <c r="C5" s="4"/>
      <c r="H5" s="5"/>
      <c r="K5" s="21" t="s">
        <v>7</v>
      </c>
      <c r="L5" s="21"/>
    </row>
    <row r="6" ht="12.75">
      <c r="B6" s="6"/>
    </row>
    <row r="7" spans="5:10" ht="12.75">
      <c r="E7" s="20" t="s">
        <v>5</v>
      </c>
      <c r="F7" s="20"/>
      <c r="G7" s="20"/>
      <c r="H7" s="20"/>
      <c r="I7" s="20"/>
      <c r="J7" s="20"/>
    </row>
    <row r="8" ht="12.75"/>
    <row r="9" ht="12.75"/>
    <row r="10" ht="12.75"/>
    <row r="11" spans="4:10" ht="12.75">
      <c r="D11" s="5"/>
      <c r="E11" s="5"/>
      <c r="F11" s="5"/>
      <c r="G11" s="5"/>
      <c r="H11" s="5"/>
      <c r="I11" s="7"/>
      <c r="J11" s="7"/>
    </row>
    <row r="12" spans="2:10" ht="20.25">
      <c r="B12" s="5"/>
      <c r="C12" s="8" t="s">
        <v>1</v>
      </c>
      <c r="D12" s="23">
        <v>564</v>
      </c>
      <c r="E12" s="9"/>
      <c r="F12" s="10" t="s">
        <v>2</v>
      </c>
      <c r="G12" s="23">
        <v>2</v>
      </c>
      <c r="H12" s="7"/>
      <c r="I12" s="11"/>
      <c r="J12" s="7"/>
    </row>
    <row r="13" ht="12.75"/>
    <row r="14" spans="2:9" ht="12.75">
      <c r="B14" s="12"/>
      <c r="C14" s="12" t="s">
        <v>3</v>
      </c>
      <c r="D14" s="12"/>
      <c r="E14" s="5"/>
      <c r="F14" s="5" t="s">
        <v>4</v>
      </c>
      <c r="I14" s="7"/>
    </row>
    <row r="15" spans="2:9" ht="12.75">
      <c r="B15" s="12"/>
      <c r="C15" s="12">
        <f>INT(D12/G12)</f>
        <v>282</v>
      </c>
      <c r="F15" s="12">
        <f>MOD(D12,G12)</f>
        <v>0</v>
      </c>
      <c r="I15" s="7"/>
    </row>
    <row r="16" spans="2:9" ht="12.75">
      <c r="B16" s="12"/>
      <c r="C16" s="12">
        <f aca="true" t="shared" si="0" ref="C16:C25">IF(AND(C15&lt;&gt;0,C15&lt;&gt;" "),INT(C15/$G$12)," ")</f>
        <v>141</v>
      </c>
      <c r="D16" s="12"/>
      <c r="E16" s="13"/>
      <c r="F16" s="12">
        <f aca="true" t="shared" si="1" ref="F16:F25">IF(AND(C15&lt;&gt;0,C15&lt;&gt;" "),MOD(C15,$G$12)," ")</f>
        <v>0</v>
      </c>
      <c r="G16" s="12"/>
      <c r="H16" s="12"/>
      <c r="I16" s="7"/>
    </row>
    <row r="17" spans="2:6" ht="12.75">
      <c r="B17" s="12"/>
      <c r="C17" s="12">
        <f t="shared" si="0"/>
        <v>70</v>
      </c>
      <c r="D17" s="12"/>
      <c r="F17" s="12">
        <f t="shared" si="1"/>
        <v>1</v>
      </c>
    </row>
    <row r="18" spans="2:10" ht="12.75">
      <c r="B18" s="12"/>
      <c r="C18" s="12">
        <f t="shared" si="0"/>
        <v>35</v>
      </c>
      <c r="D18" s="12"/>
      <c r="E18" s="12"/>
      <c r="F18" s="12">
        <f t="shared" si="1"/>
        <v>0</v>
      </c>
      <c r="G18" s="14"/>
      <c r="H18" s="12"/>
      <c r="I18" s="7"/>
      <c r="J18" s="5"/>
    </row>
    <row r="19" spans="2:9" ht="12.75">
      <c r="B19" s="12"/>
      <c r="C19" s="12">
        <f t="shared" si="0"/>
        <v>17</v>
      </c>
      <c r="D19" s="12"/>
      <c r="E19" s="15"/>
      <c r="F19" s="12">
        <f t="shared" si="1"/>
        <v>1</v>
      </c>
      <c r="G19" s="12"/>
      <c r="H19" s="14"/>
      <c r="I19" s="7"/>
    </row>
    <row r="20" spans="3:9" ht="12.75">
      <c r="C20" s="12">
        <f t="shared" si="0"/>
        <v>8</v>
      </c>
      <c r="F20" s="12">
        <f t="shared" si="1"/>
        <v>1</v>
      </c>
      <c r="H20" s="12"/>
      <c r="I20" s="7"/>
    </row>
    <row r="21" spans="3:8" ht="12.75">
      <c r="C21" s="12">
        <f t="shared" si="0"/>
        <v>4</v>
      </c>
      <c r="D21" s="12"/>
      <c r="F21" s="12">
        <f t="shared" si="1"/>
        <v>0</v>
      </c>
      <c r="H21" s="16"/>
    </row>
    <row r="22" spans="3:9" ht="12.75">
      <c r="C22" s="12">
        <f t="shared" si="0"/>
        <v>2</v>
      </c>
      <c r="E22" s="12"/>
      <c r="F22" s="12">
        <f t="shared" si="1"/>
        <v>0</v>
      </c>
      <c r="G22" s="12"/>
      <c r="H22" s="12"/>
      <c r="I22" s="7"/>
    </row>
    <row r="23" spans="3:9" ht="12.75">
      <c r="C23" s="12">
        <f t="shared" si="0"/>
        <v>1</v>
      </c>
      <c r="F23" s="12">
        <f t="shared" si="1"/>
        <v>0</v>
      </c>
      <c r="G23" s="12"/>
      <c r="H23" s="14"/>
      <c r="I23" s="7"/>
    </row>
    <row r="24" spans="3:9" ht="12.75">
      <c r="C24" s="12">
        <f t="shared" si="0"/>
        <v>0</v>
      </c>
      <c r="D24" s="12"/>
      <c r="E24" s="13"/>
      <c r="F24" s="12">
        <f t="shared" si="1"/>
        <v>1</v>
      </c>
      <c r="G24" s="12"/>
      <c r="H24" s="12"/>
      <c r="I24" s="7"/>
    </row>
    <row r="25" spans="3:8" ht="12.75">
      <c r="C25" s="12" t="str">
        <f t="shared" si="0"/>
        <v> </v>
      </c>
      <c r="D25" s="12"/>
      <c r="E25" s="13"/>
      <c r="F25" s="12" t="str">
        <f t="shared" si="1"/>
        <v> </v>
      </c>
      <c r="G25" s="12"/>
      <c r="H25" s="16"/>
    </row>
    <row r="26" ht="12.75">
      <c r="L26" s="12"/>
    </row>
    <row r="27" spans="2:12" ht="20.25">
      <c r="B27" s="22" t="str">
        <f>F25</f>
        <v> </v>
      </c>
      <c r="C27" s="22">
        <f>F24</f>
        <v>1</v>
      </c>
      <c r="D27" s="22">
        <f>F23</f>
        <v>0</v>
      </c>
      <c r="E27" s="22">
        <f>F22</f>
        <v>0</v>
      </c>
      <c r="F27" s="22">
        <f>F21</f>
        <v>0</v>
      </c>
      <c r="G27" s="22">
        <f>F20</f>
        <v>1</v>
      </c>
      <c r="H27" s="22">
        <f>F19</f>
        <v>1</v>
      </c>
      <c r="I27" s="22">
        <f>F18</f>
        <v>0</v>
      </c>
      <c r="J27" s="22">
        <f>F17</f>
        <v>1</v>
      </c>
      <c r="K27" s="22">
        <f>F16</f>
        <v>0</v>
      </c>
      <c r="L27" s="22">
        <f>F15</f>
        <v>0</v>
      </c>
    </row>
    <row r="28" spans="3:6" ht="12.75">
      <c r="C28" s="12"/>
      <c r="F28" s="12"/>
    </row>
    <row r="29" spans="2:8" ht="12.75">
      <c r="B29" s="5"/>
      <c r="C29" s="5"/>
      <c r="D29" s="5"/>
      <c r="E29" s="5"/>
      <c r="F29" s="5"/>
      <c r="G29" s="5"/>
      <c r="H29" s="5"/>
    </row>
    <row r="30" spans="2:8" ht="12.75">
      <c r="B30" s="5"/>
      <c r="C30" s="5"/>
      <c r="D30" s="5"/>
      <c r="E30" s="5"/>
      <c r="F30" s="5"/>
      <c r="G30" s="5"/>
      <c r="H30" s="5"/>
    </row>
    <row r="31" spans="2:8" ht="12.75">
      <c r="B31" s="5"/>
      <c r="C31" s="5"/>
      <c r="D31" s="5"/>
      <c r="E31" s="5"/>
      <c r="F31" s="5"/>
      <c r="G31" s="5"/>
      <c r="H31" s="5"/>
    </row>
    <row r="32" spans="2:8" ht="12.75">
      <c r="B32" s="5"/>
      <c r="C32" s="5"/>
      <c r="D32" s="5"/>
      <c r="E32" s="5"/>
      <c r="F32" s="5"/>
      <c r="G32" s="5"/>
      <c r="H32" s="5"/>
    </row>
    <row r="33" spans="2:8" ht="12.75">
      <c r="B33" s="5"/>
      <c r="C33" s="5"/>
      <c r="D33" s="5"/>
      <c r="E33" s="5"/>
      <c r="F33" s="5"/>
      <c r="G33" s="5"/>
      <c r="H33" s="5"/>
    </row>
    <row r="34" spans="2:8" ht="12.75">
      <c r="B34" s="5"/>
      <c r="C34" s="5"/>
      <c r="D34" s="5"/>
      <c r="E34" s="5"/>
      <c r="F34" s="5"/>
      <c r="G34" s="5"/>
      <c r="H34" s="5"/>
    </row>
    <row r="35" spans="2:8" ht="12.75">
      <c r="B35" s="5"/>
      <c r="C35" s="5"/>
      <c r="D35" s="5"/>
      <c r="E35" s="5"/>
      <c r="F35" s="5"/>
      <c r="G35" s="5"/>
      <c r="H35" s="5"/>
    </row>
    <row r="36" spans="2:8" ht="12.75">
      <c r="B36" s="5"/>
      <c r="C36" s="5"/>
      <c r="D36" s="5"/>
      <c r="E36" s="5"/>
      <c r="F36" s="5"/>
      <c r="G36" s="5"/>
      <c r="H36" s="5"/>
    </row>
    <row r="37" spans="2:8" ht="12.75">
      <c r="B37" s="5"/>
      <c r="C37" s="5"/>
      <c r="D37" s="5"/>
      <c r="E37" s="5"/>
      <c r="F37" s="5"/>
      <c r="G37" s="5"/>
      <c r="H37" s="5"/>
    </row>
    <row r="38" ht="12.75">
      <c r="B38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</sheetData>
  <sheetProtection password="D1FA" sheet="1" objects="1" scenarios="1"/>
  <mergeCells count="4">
    <mergeCell ref="K3:L3"/>
    <mergeCell ref="K5:L5"/>
    <mergeCell ref="F3:H3"/>
    <mergeCell ref="E7:J7"/>
  </mergeCells>
  <hyperlinks>
    <hyperlink ref="K3:L3" r:id="rId1" display="home page"/>
    <hyperlink ref="K5:L5" r:id="rId2" display="Excel"/>
  </hyperlinks>
  <printOptions gridLines="1" headings="1"/>
  <pageMargins left="0.7874015748031497" right="0.7874015748031497" top="0.984251968503937" bottom="0.984251968503937" header="0.5118110236220472" footer="0.5118110236220472"/>
  <pageSetup cellComments="asDisplayed" orientation="landscape" paperSize="9"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Mauro La Barbera</dc:creator>
  <cp:keywords/>
  <dc:description/>
  <cp:lastModifiedBy>WinXp</cp:lastModifiedBy>
  <cp:lastPrinted>2006-10-27T13:54:11Z</cp:lastPrinted>
  <dcterms:created xsi:type="dcterms:W3CDTF">2002-08-10T16:54:50Z</dcterms:created>
  <dcterms:modified xsi:type="dcterms:W3CDTF">2007-06-03T06:47:40Z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