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45" windowWidth="15360" windowHeight="8985" activeTab="0"/>
  </bookViews>
  <sheets>
    <sheet name="TERNE DI PITAGOR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<sst xmlns="http://schemas.openxmlformats.org/spreadsheetml/2006/main" count="9" uniqueCount="9">
  <si>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IPOTENUSA</t>
  </si>
  <si>
    <t>CATETO MAGGIORE</t>
  </si>
  <si>
    <t>CATETO MINORE</t>
  </si>
  <si>
    <t>TERNE DI PITAGORA</t>
  </si>
  <si>
    <t>Prof. Mauro La Barbera</t>
  </si>
  <si>
    <t>HOME PAGE</t>
  </si>
  <si>
    <t>EXCEL</t>
  </si>
  <si>
    <t>TRIANGOLI</t>
  </si>
  <si>
    <t>Inserire a piacere due numeri naturali distinti e non nulli: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</si>
</sst>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/>
      <protection hidden="1"/>
    </xf>
    <xf numFmtId="0" fontId="11" fillId="2" borderId="1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9" fillId="2" borderId="0" xfId="15" applyFill="1" applyAlignment="1" applyProtection="1">
      <alignment horizontal="center"/>
      <protection hidden="1" locked="0"/>
    </xf>
    <xf numFmtId="0" fontId="1" fillId="2" borderId="0" xfId="0" applyFont="1" applyFill="1" applyAlignment="1" applyProtection="1">
      <alignment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hyperlink" Target="triangoli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workbookViewId="0" topLeftCell="A1">
      <selection activeCell="G11" sqref="G11"/>
    </sheetView>
  </sheetViews>
  <sheetFormatPr defaultColWidth="9.140625" defaultRowHeight="12.75"/>
  <cols>
    <col min="1" max="5" width="9.140625" style="3" customWidth="1"/>
    <col min="6" max="6" width="15.00390625" style="3" bestFit="1" customWidth="1"/>
    <col min="7" max="16384" width="9.140625" style="3" customWidth="1"/>
  </cols>
  <sheetData>
    <row r="2" spans="2:13" ht="12.75">
      <c r="B2" s="1" t="s">
        <v>4</v>
      </c>
      <c r="C2" s="2"/>
      <c r="D2" s="2"/>
      <c r="L2" s="12" t="s">
        <v>5</v>
      </c>
      <c r="M2" s="12"/>
    </row>
    <row r="3" ht="12.75">
      <c r="B3" s="4"/>
    </row>
    <row r="4" spans="2:13" ht="12.75">
      <c r="B4" s="4"/>
      <c r="L4" s="12" t="s">
        <v>6</v>
      </c>
      <c r="M4" s="12"/>
    </row>
    <row r="6" spans="6:13" ht="18">
      <c r="F6" s="11" t="s">
        <v>3</v>
      </c>
      <c r="G6" s="11"/>
      <c r="H6" s="11"/>
      <c r="I6" s="11"/>
      <c r="L6" s="12" t="s">
        <v>7</v>
      </c>
      <c r="M6" s="12"/>
    </row>
    <row r="8" spans="2:6" ht="18">
      <c r="B8" s="5" t="s">
        <v>8</v>
      </c>
      <c r="C8" s="5"/>
      <c r="D8" s="5"/>
      <c r="E8" s="5"/>
      <c r="F8" s="6"/>
    </row>
    <row r="9" spans="2:6" ht="18">
      <c r="B9" s="5"/>
      <c r="C9" s="5"/>
      <c r="D9" s="5"/>
      <c r="E9" s="5"/>
      <c r="F9" s="6"/>
    </row>
    <row r="11" spans="7:9" ht="23.25">
      <c r="G11" s="9">
        <v>2</v>
      </c>
      <c r="I11" s="9">
        <v>3</v>
      </c>
    </row>
    <row r="16" spans="3:6" ht="18">
      <c r="C16" s="13" t="s">
        <v>0</v>
      </c>
      <c r="D16" s="13"/>
      <c r="E16" s="13"/>
      <c r="F16" s="6">
        <f>IF(AND(G11&gt;0,I11&gt;0),G11*G11+I11*I11,"")</f>
        <v>13</v>
      </c>
    </row>
    <row r="17" ht="18">
      <c r="F17" s="7"/>
    </row>
    <row r="18" spans="3:6" ht="18">
      <c r="C18" s="10" t="s">
        <v>1</v>
      </c>
      <c r="D18" s="10"/>
      <c r="E18" s="10"/>
      <c r="F18" s="6">
        <f>IF(AND(G11&gt;0,I11&gt;0),MAXA(2*G11*I11,ABS(G11*G11-I11*I11)),"")</f>
        <v>12</v>
      </c>
    </row>
    <row r="19" ht="18">
      <c r="F19" s="7"/>
    </row>
    <row r="20" spans="3:6" ht="18">
      <c r="C20" s="10" t="s">
        <v>2</v>
      </c>
      <c r="D20" s="10"/>
      <c r="E20" s="10"/>
      <c r="F20" s="6">
        <f>IF(AND(G11&gt;0,I11&gt;0),MINA(2*G11*I11,ABS(G11*G11-I11*I11)),"")</f>
        <v>5</v>
      </c>
    </row>
    <row r="21" ht="18">
      <c r="F21" s="8">
        <f>IF(G11&lt;0," Il primo numero non può essere negativo.","")</f>
      </c>
    </row>
    <row r="22" ht="18">
      <c r="F22" s="8">
        <f>IF(I11&lt;0," Il secondo numero non può essere negativo.","")</f>
      </c>
    </row>
    <row r="23" ht="18">
      <c r="F23" s="8">
        <f>IF(G11=I11,"I numeri devono essere distinti.","")</f>
      </c>
    </row>
    <row r="24" ht="18">
      <c r="F24" s="8">
        <f>IF(G11=0,"Il primo numero non può essere nullo.","")</f>
      </c>
    </row>
    <row r="25" ht="18">
      <c r="F25" s="8">
        <f>IF(I11=0,"Il secondo numero non può essere nullo.","")</f>
      </c>
    </row>
  </sheetData>
  <sheetProtection password="D1FA" sheet="1" objects="1" scenarios="1" selectLockedCells="1"/>
  <mergeCells count="7">
    <mergeCell ref="L4:M4"/>
    <mergeCell ref="L2:M2"/>
    <mergeCell ref="C16:E16"/>
    <mergeCell ref="C20:E20"/>
    <mergeCell ref="C18:E18"/>
    <mergeCell ref="F6:I6"/>
    <mergeCell ref="L6:M6"/>
  </mergeCells>
  <hyperlinks>
    <hyperlink ref="L2" r:id="rId1" display="HOME PAGE"/>
    <hyperlink ref="L4" r:id="rId2" display="EXCEL"/>
    <hyperlink ref="L6" r:id="rId3" display="TRIANGOLI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2007-05-30T19:55:53Z</cp:lastPrinted>
  <dcterms:created xsi:type="dcterms:W3CDTF">2007-05-30T19:38:53Z</dcterms:created>
  <dcterms:modified xsi:type="dcterms:W3CDTF">2007-10-21T06:59:19Z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